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buso sexu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8" i="1"/>
</calcChain>
</file>

<file path=xl/sharedStrings.xml><?xml version="1.0" encoding="utf-8"?>
<sst xmlns="http://schemas.openxmlformats.org/spreadsheetml/2006/main" count="42" uniqueCount="41">
  <si>
    <t>Enero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</si>
  <si>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</si>
  <si>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</si>
  <si>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</si>
  <si>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</si>
  <si>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</si>
  <si>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</si>
  <si>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</si>
  <si>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</si>
  <si>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</si>
  <si>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</si>
  <si>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>Mes</t>
  </si>
  <si>
    <t xml:space="preserve">No. </t>
  </si>
  <si>
    <t>Municipio</t>
  </si>
  <si>
    <t>Baraya, Palermo, Santa María, Suaza,  Acevedo</t>
  </si>
  <si>
    <t xml:space="preserve">Municipio </t>
  </si>
  <si>
    <t xml:space="preserve">Mujeres </t>
  </si>
  <si>
    <t xml:space="preserve">Hombres </t>
  </si>
  <si>
    <t>Aipe, Rivera, Santa María, Garzón, Acevedo</t>
  </si>
  <si>
    <t>Nátaga, Yaguará, Elías, Campoalegre</t>
  </si>
  <si>
    <t xml:space="preserve">Rivera </t>
  </si>
  <si>
    <t xml:space="preserve">Rivera, Pitalito. </t>
  </si>
  <si>
    <t xml:space="preserve">Neiva, Aipe, Algeciras, Yaguará, Agrado, Gigante, Suaza, Elías, Saladoblanco. </t>
  </si>
  <si>
    <t xml:space="preserve">Baraya, Tello, Hobo, Pital, Acevedo, Suaza. </t>
  </si>
  <si>
    <t xml:space="preserve">Acevedo </t>
  </si>
  <si>
    <t>Colombia, Baraya, Tello, Baraya, Rivera</t>
  </si>
  <si>
    <t xml:space="preserve">La Argentina </t>
  </si>
  <si>
    <t xml:space="preserve">Colombia, Rivera, Palermo </t>
  </si>
  <si>
    <t xml:space="preserve">Palestina, Santa María, Nátaga, Garzón. </t>
  </si>
  <si>
    <t xml:space="preserve">Campoalegre, Santa María, Gigante, Altamira, Suaza, Pitalito, Timaná. </t>
  </si>
  <si>
    <t xml:space="preserve">Palermo, Algeciras, Iquira, Garzón </t>
  </si>
  <si>
    <t xml:space="preserve">Teruel, Pitalito, La plata </t>
  </si>
  <si>
    <t>Baraya, Aipe, Rivera, Algciras, Hobo, Altamira, Tarqui, Saladoblanco, Acevedo, Isnos</t>
  </si>
  <si>
    <t xml:space="preserve">Aipe, Tello, Gigante, Teruel, Guadalupe, Altamira, Suaza </t>
  </si>
  <si>
    <t xml:space="preserve">Colombia, Villavieja, Pitalito. </t>
  </si>
  <si>
    <t>Colombia, Aipe, Iquira, Isnos</t>
  </si>
  <si>
    <t xml:space="preserve">Aipe, Iquira, Gigante, Garzón, Pital, Guadalupe y Oporapa. </t>
  </si>
  <si>
    <t xml:space="preserve">Baraya, Teruel, Aipe, Pital </t>
  </si>
  <si>
    <t xml:space="preserve">Tello, La Plata, Algeciras, Suaza </t>
  </si>
  <si>
    <t xml:space="preserve">TOTAL </t>
  </si>
  <si>
    <t>Presuntos delitos sexuales en Huila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</si>
</sst>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1" fillId="0" borderId="3" xfId="0" applyFont="1" applyBorder="1" applyAlignment="1">
      <alignment horizontal="left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Fill="1" applyBorder="1"/>
    <xf numFmtId="0" fontId="0" fillId="0" borderId="8" xfId="0" applyBorder="1"/>
    <xf numFmtId="0" fontId="0" fillId="2" borderId="8" xfId="0" applyFill="1" applyBorder="1"/>
    <xf numFmtId="0" fontId="0" fillId="2" borderId="9" xfId="0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8"/>
  <sheetViews>
    <sheetView tabSelected="1" topLeftCell="A14" zoomScale="85" zoomScaleNormal="85" workbookViewId="0">
      <selection activeCell="K17" sqref="K17"/>
    </sheetView>
  </sheetViews>
  <sheetFormatPr baseColWidth="10" defaultRowHeight="15" x14ac:dyDescent="0.25"/>
  <sheetData>
    <row r="3" spans="3:8" ht="15.75" thickBot="1" x14ac:dyDescent="0.3"/>
    <row r="4" spans="3:8" ht="27.75" customHeight="1" x14ac:dyDescent="0.25">
      <c r="C4" s="19" t="s">
        <v>40</v>
      </c>
      <c r="D4" s="20"/>
      <c r="E4" s="20"/>
      <c r="F4" s="20"/>
      <c r="G4" s="20"/>
      <c r="H4" s="21"/>
    </row>
    <row r="5" spans="3:8" ht="29.25" customHeight="1" x14ac:dyDescent="0.25">
      <c r="C5" s="6"/>
      <c r="D5" s="18" t="s">
        <v>16</v>
      </c>
      <c r="E5" s="18"/>
      <c r="F5" s="18" t="s">
        <v>17</v>
      </c>
      <c r="G5" s="18"/>
      <c r="H5" s="7"/>
    </row>
    <row r="6" spans="3:8" ht="17.25" customHeight="1" x14ac:dyDescent="0.25">
      <c r="C6" s="8" t="s">
        <v>11</v>
      </c>
      <c r="D6" s="2" t="s">
        <v>12</v>
      </c>
      <c r="E6" s="2" t="s">
        <v>13</v>
      </c>
      <c r="F6" s="17" t="s">
        <v>12</v>
      </c>
      <c r="G6" s="17" t="s">
        <v>15</v>
      </c>
      <c r="H6" s="7"/>
    </row>
    <row r="7" spans="3:8" ht="60" x14ac:dyDescent="0.25">
      <c r="C7" s="9" t="s">
        <v>0</v>
      </c>
      <c r="D7" s="1">
        <v>5</v>
      </c>
      <c r="E7" s="3" t="s">
        <v>37</v>
      </c>
      <c r="F7" s="1">
        <v>4</v>
      </c>
      <c r="G7" s="3" t="s">
        <v>38</v>
      </c>
      <c r="H7" s="7"/>
    </row>
    <row r="8" spans="3:8" ht="105" x14ac:dyDescent="0.25">
      <c r="C8" s="9" t="s">
        <v>1</v>
      </c>
      <c r="D8" s="1">
        <v>18</v>
      </c>
      <c r="E8" s="3" t="s">
        <v>36</v>
      </c>
      <c r="F8" s="1">
        <v>4</v>
      </c>
      <c r="G8" s="5" t="s">
        <v>35</v>
      </c>
      <c r="H8" s="7"/>
    </row>
    <row r="9" spans="3:8" ht="91.5" customHeight="1" x14ac:dyDescent="0.25">
      <c r="C9" s="9" t="s">
        <v>2</v>
      </c>
      <c r="D9" s="1">
        <v>10</v>
      </c>
      <c r="E9" s="3" t="s">
        <v>33</v>
      </c>
      <c r="F9" s="1">
        <v>3</v>
      </c>
      <c r="G9" s="5" t="s">
        <v>34</v>
      </c>
      <c r="H9" s="7"/>
    </row>
    <row r="10" spans="3:8" ht="165" x14ac:dyDescent="0.25">
      <c r="C10" s="9" t="s">
        <v>3</v>
      </c>
      <c r="D10" s="1">
        <v>22</v>
      </c>
      <c r="E10" s="3" t="s">
        <v>32</v>
      </c>
      <c r="F10" s="1">
        <v>4</v>
      </c>
      <c r="G10" s="5" t="s">
        <v>31</v>
      </c>
      <c r="H10" s="7"/>
    </row>
    <row r="11" spans="3:8" ht="120" x14ac:dyDescent="0.25">
      <c r="C11" s="9" t="s">
        <v>4</v>
      </c>
      <c r="D11" s="1">
        <v>23</v>
      </c>
      <c r="E11" s="3" t="s">
        <v>29</v>
      </c>
      <c r="F11" s="1">
        <v>4</v>
      </c>
      <c r="G11" s="5" t="s">
        <v>30</v>
      </c>
      <c r="H11" s="7"/>
    </row>
    <row r="12" spans="3:8" ht="75" x14ac:dyDescent="0.25">
      <c r="C12" s="9" t="s">
        <v>5</v>
      </c>
      <c r="D12" s="1">
        <v>9</v>
      </c>
      <c r="E12" s="3" t="s">
        <v>28</v>
      </c>
      <c r="F12" s="1">
        <v>4</v>
      </c>
      <c r="G12" s="5" t="s">
        <v>27</v>
      </c>
      <c r="H12" s="7"/>
    </row>
    <row r="13" spans="3:8" ht="75" x14ac:dyDescent="0.25">
      <c r="C13" s="9" t="s">
        <v>6</v>
      </c>
      <c r="D13" s="1">
        <v>11</v>
      </c>
      <c r="E13" s="4" t="s">
        <v>25</v>
      </c>
      <c r="F13" s="1">
        <v>1</v>
      </c>
      <c r="G13" s="1" t="s">
        <v>26</v>
      </c>
      <c r="H13" s="7"/>
    </row>
    <row r="14" spans="3:8" ht="75" x14ac:dyDescent="0.25">
      <c r="C14" s="9" t="s">
        <v>7</v>
      </c>
      <c r="D14" s="1">
        <v>13</v>
      </c>
      <c r="E14" s="3" t="s">
        <v>23</v>
      </c>
      <c r="F14" s="1">
        <v>1</v>
      </c>
      <c r="G14" s="1" t="s">
        <v>24</v>
      </c>
      <c r="H14" s="7"/>
    </row>
    <row r="15" spans="3:8" ht="135" x14ac:dyDescent="0.25">
      <c r="C15" s="9" t="s">
        <v>8</v>
      </c>
      <c r="D15" s="1">
        <v>51</v>
      </c>
      <c r="E15" s="3" t="s">
        <v>22</v>
      </c>
      <c r="F15" s="1">
        <v>5</v>
      </c>
      <c r="G15" s="3" t="s">
        <v>21</v>
      </c>
      <c r="H15" s="7"/>
    </row>
    <row r="16" spans="3:8" ht="75" x14ac:dyDescent="0.25">
      <c r="C16" s="9" t="s">
        <v>9</v>
      </c>
      <c r="D16" s="1">
        <v>10</v>
      </c>
      <c r="E16" s="3" t="s">
        <v>19</v>
      </c>
      <c r="F16" s="1">
        <v>2</v>
      </c>
      <c r="G16" s="1" t="s">
        <v>20</v>
      </c>
      <c r="H16" s="7"/>
    </row>
    <row r="17" spans="3:8" ht="78.75" customHeight="1" thickBot="1" x14ac:dyDescent="0.3">
      <c r="C17" s="10" t="s">
        <v>10</v>
      </c>
      <c r="D17" s="11">
        <v>14</v>
      </c>
      <c r="E17" s="12" t="s">
        <v>14</v>
      </c>
      <c r="F17" s="11">
        <v>6</v>
      </c>
      <c r="G17" s="12" t="s">
        <v>18</v>
      </c>
      <c r="H17" s="7"/>
    </row>
    <row r="18" spans="3:8" ht="15.75" thickBot="1" x14ac:dyDescent="0.3">
      <c r="C18" s="13" t="s">
        <v>39</v>
      </c>
      <c r="D18" s="15">
        <f>SUM(D7:D17)</f>
        <v>186</v>
      </c>
      <c r="E18" s="14"/>
      <c r="F18" s="15">
        <f>SUM(F7:F17)</f>
        <v>38</v>
      </c>
      <c r="G18" s="14"/>
      <c r="H18" s="16">
        <v>224</v>
      </c>
    </row>
  </sheetData>
  <mergeCells count="3">
    <mergeCell ref="D5:E5"/>
    <mergeCell ref="F5:G5"/>
    <mergeCell ref="C4:H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2024-01-03T18:17:49Z</dcterms:created>
  <dcterms:modified xsi:type="dcterms:W3CDTF">2024-01-03T23:25:30Z</dcterms:modified>
</cp:coreProperties>
</file>